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2" i="1"/>
  <c r="G6"/>
  <c r="G10"/>
</calcChain>
</file>

<file path=xl/sharedStrings.xml><?xml version="1.0" encoding="utf-8"?>
<sst xmlns="http://schemas.openxmlformats.org/spreadsheetml/2006/main" count="6" uniqueCount="6">
  <si>
    <t>Regions Bk. Operating Account</t>
  </si>
  <si>
    <t>Regions Bk. MMA</t>
  </si>
  <si>
    <t>1st TN Oper. Acct. C/D</t>
  </si>
  <si>
    <t>Net Worth</t>
  </si>
  <si>
    <t>Regions Bk. Road Fund Savings</t>
  </si>
  <si>
    <t>Capital Bank Rd. Fund C/D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</si>
</sst>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3" fillId="0" borderId="0" xfId="1" applyFont="1"/>
    <xf numFmtId="0" fontId="2" fillId="0" borderId="0" xfId="0" applyFont="1"/>
    <xf numFmtId="44" fontId="2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2"/>
  <sheetViews>
    <sheetView tabSelected="1" view="pageLayout" zoomScaleNormal="100" workbookViewId="0">
      <selection activeCell="F14" sqref="F14"/>
    </sheetView>
  </sheetViews>
  <sheetFormatPr defaultRowHeight="15"/>
  <cols>
    <col min="1" max="1" width="26.5703125" customWidth="1"/>
    <col min="5" max="5" width="12.5703125" style="1" customWidth="1"/>
    <col min="6" max="6" width="14" style="1" customWidth="1"/>
    <col min="7" max="7" width="13.85546875" customWidth="1"/>
  </cols>
  <sheetData>
    <row r="3" spans="1:7">
      <c r="A3" t="s">
        <v>0</v>
      </c>
      <c r="E3" s="1">
        <v>1994.53</v>
      </c>
    </row>
    <row r="4" spans="1:7">
      <c r="A4" t="s">
        <v>1</v>
      </c>
      <c r="E4" s="1">
        <v>26990.87</v>
      </c>
    </row>
    <row r="5" spans="1:7" ht="17.25">
      <c r="A5" t="s">
        <v>4</v>
      </c>
      <c r="E5" s="2">
        <v>0</v>
      </c>
    </row>
    <row r="6" spans="1:7">
      <c r="F6" s="4">
        <v>28985.4</v>
      </c>
      <c r="G6" s="7">
        <f>SUM(F6)</f>
        <v>28985.4</v>
      </c>
    </row>
    <row r="8" spans="1:7">
      <c r="A8" t="s">
        <v>5</v>
      </c>
      <c r="E8" s="5">
        <v>45392.4</v>
      </c>
    </row>
    <row r="9" spans="1:7" ht="17.25">
      <c r="A9" t="s">
        <v>2</v>
      </c>
      <c r="E9" s="2">
        <v>45000</v>
      </c>
      <c r="F9" s="2"/>
    </row>
    <row r="10" spans="1:7" ht="17.25">
      <c r="F10" s="6">
        <v>90392.4</v>
      </c>
      <c r="G10" s="7">
        <f>SUM(F10)</f>
        <v>90392.4</v>
      </c>
    </row>
    <row r="11" spans="1:7">
      <c r="C11" s="3"/>
      <c r="F11" s="4"/>
    </row>
    <row r="12" spans="1:7">
      <c r="C12" s="3" t="s">
        <v>3</v>
      </c>
      <c r="F12" s="4">
        <f>SUM(F6:F11)</f>
        <v>119377.79999999999</v>
      </c>
    </row>
  </sheetData>
  <pageMargins left="0.7" right="0.84375" top="0.75" bottom="0.75" header="0.3" footer="0.3"/>
  <pageSetup orientation="portrait" r:id="rId1"/>
  <headerFooter>
    <oddHeader>&amp;C&amp;"-,Bold"Assoc. of Owners of Legend Hall
Balance Sheet
July 31,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2015-08-10T17:30:11Z</cp:lastPrinted>
  <dcterms:created xsi:type="dcterms:W3CDTF">2012-12-01T21:19:00Z</dcterms:created>
  <dcterms:modified xsi:type="dcterms:W3CDTF">2015-08-10T17:30:36Z</dcterms:modified>
</cp:coreProperties>
</file>