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9" i="1"/>
  <c r="D29"/>
  <c r="B29"/>
  <c r="F8"/>
  <c r="D8"/>
  <c r="B8"/>
</calcChain>
</file>

<file path=xl/sharedStrings.xml><?xml version="1.0" encoding="utf-8"?>
<sst xmlns="http://schemas.openxmlformats.org/spreadsheetml/2006/main" count="26" uniqueCount="26">
  <si>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</si>
  <si>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</si>
  <si>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</si>
  <si>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</si>
  <si>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</si>
  <si>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</si>
  <si>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</si>
  <si>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</si>
  <si>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</si>
  <si>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</si>
  <si>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</si>
  <si>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</si>
  <si>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</si>
  <si>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</si>
  <si>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</si>
  <si>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</si>
  <si>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</si>
  <si>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</si>
  <si>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</si>
  <si>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Reimburse.</t>
  </si>
  <si>
    <t>Water</t>
  </si>
  <si>
    <t>Net Inc/Loss</t>
  </si>
  <si>
    <t>Grounds - Sunrise/Flowers</t>
  </si>
  <si>
    <t>Grounds - Sunrise/Grass</t>
  </si>
  <si>
    <t>Water*</t>
  </si>
  <si>
    <t>Credit from Metro Water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</si>
</sst>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4" fillId="0" borderId="0" xfId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view="pageLayout" zoomScaleNormal="100" workbookViewId="0">
      <selection activeCell="F39" sqref="F39"/>
    </sheetView>
  </sheetViews>
  <sheetFormatPr defaultRowHeight="15"/>
  <cols>
    <col min="1" max="1" width="23.42578125" customWidth="1"/>
    <col min="2" max="2" width="17.28515625" style="2" customWidth="1"/>
    <col min="4" max="4" width="12" style="2" customWidth="1"/>
    <col min="6" max="6" width="12.7109375" style="2" customWidth="1"/>
  </cols>
  <sheetData>
    <row r="1" spans="1:6">
      <c r="B1"/>
    </row>
    <row r="3" spans="1:6">
      <c r="B3" s="2" t="s">
        <v>0</v>
      </c>
      <c r="D3" s="6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2">
        <v>0</v>
      </c>
      <c r="D5" s="2">
        <v>0</v>
      </c>
      <c r="F5" s="6">
        <v>15400</v>
      </c>
    </row>
    <row r="6" spans="1:6">
      <c r="A6" t="s">
        <v>5</v>
      </c>
      <c r="B6" s="2">
        <v>0</v>
      </c>
      <c r="D6" s="2">
        <v>0</v>
      </c>
      <c r="F6" s="6">
        <v>0</v>
      </c>
    </row>
    <row r="7" spans="1:6" ht="17.25">
      <c r="A7" t="s">
        <v>6</v>
      </c>
      <c r="B7" s="4">
        <v>0.53</v>
      </c>
      <c r="D7" s="4">
        <v>3.05</v>
      </c>
      <c r="F7" s="4">
        <v>227</v>
      </c>
    </row>
    <row r="8" spans="1:6">
      <c r="B8" s="3">
        <f>SUM(B5:B7)</f>
        <v>0.53</v>
      </c>
      <c r="D8" s="3">
        <f>SUM(D5:D7)</f>
        <v>3.05</v>
      </c>
      <c r="F8" s="3">
        <f>SUM(F5:F7)</f>
        <v>15627</v>
      </c>
    </row>
    <row r="9" spans="1:6" ht="17.25">
      <c r="B9" s="4"/>
      <c r="D9" s="5"/>
      <c r="F9" s="4"/>
    </row>
    <row r="10" spans="1:6">
      <c r="B10" s="3"/>
      <c r="D10" s="3"/>
      <c r="F10" s="3"/>
    </row>
    <row r="12" spans="1:6">
      <c r="A12" s="1"/>
    </row>
    <row r="13" spans="1:6">
      <c r="A13" s="1" t="s">
        <v>7</v>
      </c>
    </row>
    <row r="14" spans="1:6">
      <c r="A14" t="s">
        <v>8</v>
      </c>
      <c r="B14" s="2">
        <v>0</v>
      </c>
      <c r="D14" s="2">
        <v>0</v>
      </c>
      <c r="F14" s="2">
        <v>54</v>
      </c>
    </row>
    <row r="15" spans="1:6">
      <c r="A15" t="s">
        <v>9</v>
      </c>
      <c r="B15" s="2">
        <v>0</v>
      </c>
      <c r="D15" s="2">
        <v>174</v>
      </c>
      <c r="F15" s="2">
        <v>174</v>
      </c>
    </row>
    <row r="16" spans="1:6">
      <c r="A16" t="s">
        <v>10</v>
      </c>
      <c r="B16" s="2">
        <v>0</v>
      </c>
      <c r="D16" s="2">
        <v>0</v>
      </c>
      <c r="F16" s="2">
        <v>20</v>
      </c>
    </row>
    <row r="17" spans="1:6">
      <c r="A17" t="s">
        <v>11</v>
      </c>
      <c r="B17" s="2">
        <v>0</v>
      </c>
      <c r="D17" s="2">
        <v>0</v>
      </c>
      <c r="F17" s="2">
        <v>100</v>
      </c>
    </row>
    <row r="18" spans="1:6">
      <c r="A18" t="s">
        <v>12</v>
      </c>
      <c r="B18" s="2">
        <v>0</v>
      </c>
      <c r="D18" s="2">
        <v>513</v>
      </c>
      <c r="F18" s="2">
        <v>513</v>
      </c>
    </row>
    <row r="19" spans="1:6">
      <c r="A19" t="s">
        <v>13</v>
      </c>
      <c r="B19" s="2">
        <v>0</v>
      </c>
      <c r="D19" s="2">
        <v>0</v>
      </c>
      <c r="F19" s="2">
        <v>5</v>
      </c>
    </row>
    <row r="20" spans="1:6">
      <c r="A20" t="s">
        <v>14</v>
      </c>
      <c r="B20" s="2">
        <v>0</v>
      </c>
      <c r="D20" s="2">
        <v>0</v>
      </c>
      <c r="F20" s="2">
        <v>500</v>
      </c>
    </row>
    <row r="21" spans="1:6">
      <c r="A21" t="s">
        <v>15</v>
      </c>
      <c r="B21" s="2">
        <v>80</v>
      </c>
      <c r="D21" s="2">
        <v>270</v>
      </c>
      <c r="F21" s="2">
        <v>600</v>
      </c>
    </row>
    <row r="22" spans="1:6">
      <c r="A22" t="s">
        <v>22</v>
      </c>
      <c r="B22" s="2">
        <v>1791.66</v>
      </c>
      <c r="D22" s="2">
        <v>3492.32</v>
      </c>
      <c r="F22" s="2">
        <v>7000</v>
      </c>
    </row>
    <row r="23" spans="1:6">
      <c r="A23" t="s">
        <v>23</v>
      </c>
      <c r="B23" s="2">
        <v>760</v>
      </c>
      <c r="D23" s="2">
        <v>2588.33</v>
      </c>
      <c r="F23" s="2">
        <v>3300</v>
      </c>
    </row>
    <row r="24" spans="1:6">
      <c r="A24" t="s">
        <v>16</v>
      </c>
      <c r="B24" s="2">
        <v>1100</v>
      </c>
      <c r="D24" s="2">
        <v>1340</v>
      </c>
      <c r="F24" s="2">
        <v>2050</v>
      </c>
    </row>
    <row r="25" spans="1:6">
      <c r="A25" t="s">
        <v>17</v>
      </c>
      <c r="B25" s="2">
        <v>0</v>
      </c>
      <c r="D25" s="2">
        <v>0</v>
      </c>
      <c r="F25" s="2">
        <v>300</v>
      </c>
    </row>
    <row r="26" spans="1:6">
      <c r="A26" t="s">
        <v>18</v>
      </c>
      <c r="B26" s="2">
        <v>54.42</v>
      </c>
      <c r="D26" s="2">
        <v>257.77999999999997</v>
      </c>
      <c r="F26" s="2">
        <v>700</v>
      </c>
    </row>
    <row r="27" spans="1:6">
      <c r="A27" t="s">
        <v>19</v>
      </c>
      <c r="B27" s="2">
        <v>0</v>
      </c>
      <c r="D27" s="2">
        <v>0</v>
      </c>
      <c r="F27" s="2">
        <v>162</v>
      </c>
    </row>
    <row r="28" spans="1:6" ht="17.25">
      <c r="A28" t="s">
        <v>24</v>
      </c>
      <c r="B28" s="4">
        <v>0</v>
      </c>
      <c r="D28" s="4">
        <v>0</v>
      </c>
      <c r="F28" s="4">
        <v>0</v>
      </c>
    </row>
    <row r="29" spans="1:6">
      <c r="B29" s="3">
        <f>SUM(B14:B28)</f>
        <v>3786.08</v>
      </c>
      <c r="D29" s="3">
        <f>SUM(D14:D28)</f>
        <v>8635.43</v>
      </c>
      <c r="F29" s="3">
        <f>SUM(F14:F28)</f>
        <v>15478</v>
      </c>
    </row>
    <row r="32" spans="1:6">
      <c r="A32" s="1" t="s">
        <v>21</v>
      </c>
      <c r="B32" s="3">
        <v>-3785.55</v>
      </c>
      <c r="D32" s="3">
        <v>-8632.3799999999992</v>
      </c>
    </row>
    <row r="36" spans="1:6">
      <c r="A36" t="s">
        <v>25</v>
      </c>
      <c r="D36" s="2">
        <v>2593.98</v>
      </c>
      <c r="F36" s="2">
        <v>2593.98</v>
      </c>
    </row>
    <row r="37" spans="1:6" ht="17.25">
      <c r="A37" t="s">
        <v>20</v>
      </c>
      <c r="B37" s="2">
        <v>80.209999999999994</v>
      </c>
      <c r="D37" s="4">
        <v>550.09</v>
      </c>
      <c r="F37" s="4">
        <v>600</v>
      </c>
    </row>
    <row r="38" spans="1:6">
      <c r="D38" s="2">
        <v>2043.89</v>
      </c>
      <c r="F38" s="2">
        <v>1993.98</v>
      </c>
    </row>
  </sheetData>
  <pageMargins left="0.7" right="0.7" top="0.75" bottom="0.75" header="0.3" footer="0.3"/>
  <pageSetup orientation="portrait" r:id="rId1"/>
  <headerFooter>
    <oddHeader xml:space="preserve">&amp;C&amp;"-,Bold"Assoc. of Owners of Legend Hall
Operating Statement
November, 2015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 Keeling</cp:lastModifiedBy>
  <cp:lastPrinted>2012-11-13T20:39:20Z</cp:lastPrinted>
  <dcterms:created xsi:type="dcterms:W3CDTF">2012-11-05T22:09:33Z</dcterms:created>
  <dcterms:modified xsi:type="dcterms:W3CDTF">2015-12-02T19:48:46Z</dcterms:modified>
</cp:coreProperties>
</file>