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<sst xmlns="http://schemas.openxmlformats.org/spreadsheetml/2006/main" uniqueCount="31">
  <si>
    <t>Assoc. of Owners of Legend Hall</t>
  </si>
  <si>
    <t>Operating Statement</t>
  </si>
  <si>
    <t>July,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</si>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</sst>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5">
    <font>
      <sz val="10"/>
      <color indexed="8"/>
      <name val="Helvetica"/>
    </font>
    <font>
      <sz val="12"/>
      <color indexed="8"/>
      <name val="Helvetica"/>
    </font>
    <font>
      <sz val="13"/>
      <color indexed="8"/>
      <name val="Helvetica"/>
    </font>
    <font>
      <b val="1"/>
      <sz val="10"/>
      <color indexed="8"/>
      <name val="Helvetica"/>
    </font>
    <font>
      <u val="single"/>
      <sz val="10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6"/>
      </bottom>
      <diagonal/>
    </border>
    <border>
      <left style="thin">
        <color indexed="15"/>
      </left>
      <right style="thin">
        <color indexed="16"/>
      </right>
      <top style="thin">
        <color indexed="16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/>
    </xf>
    <xf numFmtId="59" fontId="0" fillId="2" borderId="1" applyNumberFormat="1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59" fontId="2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/>
    </xf>
    <xf numFmtId="59" fontId="0" fillId="2" borderId="2" applyNumberFormat="1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/>
    </xf>
    <xf numFmtId="0" fontId="0" fillId="4" borderId="5" applyNumberFormat="0" applyFont="1" applyFill="1" applyBorder="1" applyAlignment="1" applyProtection="0">
      <alignment horizontal="center" vertical="top"/>
    </xf>
    <xf numFmtId="0" fontId="0" fillId="4" borderId="5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49" fontId="3" fillId="3" borderId="6" applyNumberFormat="1" applyFont="1" applyFill="1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  <xf numFmtId="0" fontId="0" fillId="4" borderId="1" applyNumberFormat="0" applyFont="1" applyFill="1" applyBorder="1" applyAlignment="1" applyProtection="0">
      <alignment horizontal="center" vertical="top"/>
    </xf>
    <xf numFmtId="0" fontId="0" fillId="4" borderId="1" applyNumberFormat="0" applyFont="1" applyFill="1" applyBorder="1" applyAlignment="1" applyProtection="0">
      <alignment vertical="top" wrapText="1"/>
    </xf>
    <xf numFmtId="49" fontId="0" fillId="3" borderId="6" applyNumberFormat="1" applyFont="1" applyFill="1" applyBorder="1" applyAlignment="1" applyProtection="0">
      <alignment vertical="top" wrapText="1"/>
    </xf>
    <xf numFmtId="60" fontId="0" fillId="4" borderId="1" applyNumberFormat="1" applyFont="1" applyFill="1" applyBorder="1" applyAlignment="1" applyProtection="0">
      <alignment vertical="top" wrapText="1"/>
    </xf>
    <xf numFmtId="59" fontId="4" fillId="4" borderId="1" applyNumberFormat="1" applyFont="1" applyFill="1" applyBorder="1" applyAlignment="1" applyProtection="0">
      <alignment vertical="top" wrapText="1"/>
    </xf>
    <xf numFmtId="0" fontId="0" fillId="3" borderId="6" applyNumberFormat="0" applyFont="1" applyFill="1" applyBorder="1" applyAlignment="1" applyProtection="0">
      <alignment vertical="top" wrapText="1"/>
    </xf>
    <xf numFmtId="59" fontId="3" fillId="4" borderId="1" applyNumberFormat="1" applyFont="1" applyFill="1" applyBorder="1" applyAlignment="1" applyProtection="0">
      <alignment vertical="top" wrapText="1"/>
    </xf>
    <xf numFmtId="60" fontId="3" fillId="4" borderId="1" applyNumberFormat="1" applyFont="1" applyFill="1" applyBorder="1" applyAlignment="1" applyProtection="0">
      <alignment vertical="top" wrapText="1"/>
    </xf>
    <xf numFmtId="60" fontId="4" fillId="4" borderId="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5" borderId="8" applyNumberFormat="0" applyFont="1" applyFill="1" applyBorder="1" applyAlignment="1" applyProtection="0">
      <alignment vertical="top" wrapText="1"/>
    </xf>
    <xf numFmtId="0" fontId="0" fillId="6" borderId="9" applyNumberFormat="0" applyFont="1" applyFill="1" applyBorder="1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fillId="6" borderId="12" applyNumberFormat="0" applyFont="1" applyFill="1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ffbdc0bf"/>
      <rgbColor rgb="ffa5a5a5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7"/>
  <sheetViews>
    <sheetView workbookViewId="0" showGridLines="0" defaultGridColor="1"/>
  </sheetViews>
  <sheetFormatPr defaultColWidth="13.6667" defaultRowHeight="12" customHeight="1" outlineLevelRow="0" outlineLevelCol="0"/>
  <cols>
    <col min="1" max="1" width="18.3516" style="1" customWidth="1"/>
    <col min="2" max="2" width="4.35156" style="1" customWidth="1"/>
    <col min="3" max="3" width="17.1719" style="1" customWidth="1"/>
    <col min="4" max="4" width="13.6719" style="1" customWidth="1"/>
    <col min="5" max="5" width="13.6719" style="1" customWidth="1"/>
    <col min="6" max="6" width="13.6719" style="1" customWidth="1"/>
    <col min="7" max="7" width="13.6719" style="1" customWidth="1"/>
    <col min="8" max="256" width="13.6719" style="1" customWidth="1"/>
  </cols>
  <sheetData>
    <row r="1" ht="24.35" customHeight="1">
      <c r="A1" s="2"/>
      <c r="B1" s="2"/>
      <c r="C1" s="3"/>
      <c r="D1" t="s" s="4">
        <v>0</v>
      </c>
      <c r="E1" s="3"/>
      <c r="F1" s="2"/>
      <c r="G1" s="5"/>
    </row>
    <row r="2" ht="24.35" customHeight="1">
      <c r="A2" s="2"/>
      <c r="B2" s="2"/>
      <c r="C2" s="3"/>
      <c r="D2" t="s" s="4">
        <v>1</v>
      </c>
      <c r="E2" s="3"/>
      <c r="F2" s="2"/>
      <c r="G2" s="5"/>
    </row>
    <row r="3" ht="24.55" customHeight="1">
      <c r="A3" s="6"/>
      <c r="B3" s="6"/>
      <c r="C3" s="7"/>
      <c r="D3" t="s" s="8">
        <v>2</v>
      </c>
      <c r="E3" s="7"/>
      <c r="F3" s="6"/>
      <c r="G3" s="9"/>
    </row>
    <row r="4" ht="20.55" customHeight="1">
      <c r="A4" s="10"/>
      <c r="B4" s="11"/>
      <c r="C4" t="s" s="12">
        <v>3</v>
      </c>
      <c r="D4" s="13"/>
      <c r="E4" t="s" s="12">
        <v>4</v>
      </c>
      <c r="F4" s="14"/>
      <c r="G4" t="s" s="15">
        <v>5</v>
      </c>
    </row>
    <row r="5" ht="20.35" customHeight="1">
      <c r="A5" t="s" s="16">
        <v>6</v>
      </c>
      <c r="B5" s="17"/>
      <c r="C5" s="18"/>
      <c r="D5" s="19"/>
      <c r="E5" s="18"/>
      <c r="F5" s="20"/>
      <c r="G5" s="18"/>
    </row>
    <row r="6" ht="20.35" customHeight="1">
      <c r="A6" t="s" s="21">
        <v>7</v>
      </c>
      <c r="B6" s="17"/>
      <c r="C6" s="18">
        <v>700</v>
      </c>
      <c r="D6" s="19"/>
      <c r="E6" s="18">
        <v>700</v>
      </c>
      <c r="F6" s="20"/>
      <c r="G6" s="22">
        <v>16100</v>
      </c>
    </row>
    <row r="7" ht="20.35" customHeight="1">
      <c r="A7" t="s" s="21">
        <v>8</v>
      </c>
      <c r="B7" s="17"/>
      <c r="C7" s="18">
        <v>48</v>
      </c>
      <c r="D7" s="19"/>
      <c r="E7" s="18">
        <v>48</v>
      </c>
      <c r="F7" s="20"/>
      <c r="G7" s="22">
        <v>48</v>
      </c>
    </row>
    <row r="8" ht="20.35" customHeight="1">
      <c r="A8" t="s" s="21">
        <v>9</v>
      </c>
      <c r="B8" s="17"/>
      <c r="C8" s="18">
        <v>17.76</v>
      </c>
      <c r="D8" s="19"/>
      <c r="E8" s="18">
        <v>17.76</v>
      </c>
      <c r="F8" s="20"/>
      <c r="G8" s="22">
        <v>430</v>
      </c>
    </row>
    <row r="9" ht="20.35" customHeight="1">
      <c r="A9" t="s" s="21">
        <v>10</v>
      </c>
      <c r="B9" s="17"/>
      <c r="C9" s="23">
        <v>0</v>
      </c>
      <c r="D9" s="19"/>
      <c r="E9" s="23">
        <v>0</v>
      </c>
      <c r="F9" s="20"/>
      <c r="G9" s="23">
        <v>0</v>
      </c>
    </row>
    <row r="10" ht="20.35" customHeight="1">
      <c r="A10" s="24"/>
      <c r="B10" s="17"/>
      <c r="C10" s="25">
        <f>SUM(C6:C9)</f>
        <v>765.76</v>
      </c>
      <c r="D10" s="19"/>
      <c r="E10" s="25">
        <f>SUM(E6:E9)</f>
        <v>765.76</v>
      </c>
      <c r="F10" s="20"/>
      <c r="G10" s="26">
        <f>SUM(G6:G9)</f>
        <v>16578</v>
      </c>
    </row>
    <row r="11" ht="20.35" customHeight="1">
      <c r="A11" s="24"/>
      <c r="B11" s="17"/>
      <c r="C11" s="18"/>
      <c r="D11" s="19"/>
      <c r="E11" s="18"/>
      <c r="F11" s="20"/>
      <c r="G11" s="22"/>
    </row>
    <row r="12" ht="20.35" customHeight="1">
      <c r="A12" t="s" s="16">
        <v>11</v>
      </c>
      <c r="B12" s="17"/>
      <c r="C12" s="18"/>
      <c r="D12" s="19"/>
      <c r="E12" s="18"/>
      <c r="F12" s="20"/>
      <c r="G12" s="18"/>
    </row>
    <row r="13" ht="20.35" customHeight="1">
      <c r="A13" t="s" s="21">
        <v>12</v>
      </c>
      <c r="B13" s="17"/>
      <c r="C13" s="18">
        <v>0</v>
      </c>
      <c r="D13" s="19"/>
      <c r="E13" s="18">
        <v>0</v>
      </c>
      <c r="F13" s="20"/>
      <c r="G13" s="18">
        <v>54</v>
      </c>
    </row>
    <row r="14" ht="20.35" customHeight="1">
      <c r="A14" t="s" s="21">
        <v>13</v>
      </c>
      <c r="B14" s="17"/>
      <c r="C14" s="18">
        <v>0</v>
      </c>
      <c r="D14" s="19"/>
      <c r="E14" s="18">
        <v>0</v>
      </c>
      <c r="F14" s="20"/>
      <c r="G14" s="18">
        <v>212</v>
      </c>
    </row>
    <row r="15" ht="20.35" customHeight="1">
      <c r="A15" t="s" s="21">
        <v>14</v>
      </c>
      <c r="B15" s="17"/>
      <c r="C15" s="18">
        <v>20</v>
      </c>
      <c r="D15" s="19"/>
      <c r="E15" s="18">
        <v>20</v>
      </c>
      <c r="F15" s="20"/>
      <c r="G15" s="18">
        <v>20</v>
      </c>
    </row>
    <row r="16" ht="20.35" customHeight="1">
      <c r="A16" t="s" s="21">
        <v>15</v>
      </c>
      <c r="B16" s="17"/>
      <c r="C16" s="18">
        <v>0</v>
      </c>
      <c r="D16" s="19"/>
      <c r="E16" s="18">
        <v>0</v>
      </c>
      <c r="F16" s="20"/>
      <c r="G16" s="18">
        <v>250</v>
      </c>
    </row>
    <row r="17" ht="20.35" customHeight="1">
      <c r="A17" t="s" s="21">
        <v>16</v>
      </c>
      <c r="B17" s="17"/>
      <c r="C17" s="18">
        <v>0</v>
      </c>
      <c r="D17" s="19"/>
      <c r="E17" s="18">
        <v>0</v>
      </c>
      <c r="F17" s="20"/>
      <c r="G17" s="18">
        <v>506</v>
      </c>
    </row>
    <row r="18" ht="20.35" customHeight="1">
      <c r="A18" t="s" s="21">
        <v>17</v>
      </c>
      <c r="B18" s="17"/>
      <c r="C18" s="18">
        <v>0</v>
      </c>
      <c r="D18" s="19"/>
      <c r="E18" s="18">
        <v>0</v>
      </c>
      <c r="F18" s="20"/>
      <c r="G18" s="18">
        <v>15</v>
      </c>
    </row>
    <row r="19" ht="20.35" customHeight="1">
      <c r="A19" t="s" s="21">
        <v>18</v>
      </c>
      <c r="B19" s="17"/>
      <c r="C19" s="18">
        <v>0</v>
      </c>
      <c r="D19" s="19"/>
      <c r="E19" s="18">
        <v>0</v>
      </c>
      <c r="F19" s="20"/>
      <c r="G19" s="18">
        <v>150</v>
      </c>
    </row>
    <row r="20" ht="20.35" customHeight="1">
      <c r="A20" t="s" s="21">
        <v>19</v>
      </c>
      <c r="B20" s="17"/>
      <c r="C20" s="18">
        <v>0</v>
      </c>
      <c r="D20" s="19"/>
      <c r="E20" s="18">
        <v>0</v>
      </c>
      <c r="F20" s="20"/>
      <c r="G20" s="18">
        <v>500</v>
      </c>
    </row>
    <row r="21" ht="20.35" customHeight="1">
      <c r="A21" t="s" s="21">
        <v>20</v>
      </c>
      <c r="B21" s="17"/>
      <c r="C21" s="22">
        <v>1463.33</v>
      </c>
      <c r="D21" s="19"/>
      <c r="E21" s="22">
        <v>1463.33</v>
      </c>
      <c r="F21" s="20"/>
      <c r="G21" s="22">
        <v>7250</v>
      </c>
    </row>
    <row r="22" ht="20.35" customHeight="1">
      <c r="A22" t="s" s="21">
        <v>21</v>
      </c>
      <c r="B22" s="17"/>
      <c r="C22" s="18">
        <v>380</v>
      </c>
      <c r="D22" s="19"/>
      <c r="E22" s="18">
        <v>380</v>
      </c>
      <c r="F22" s="20"/>
      <c r="G22" s="22">
        <v>3300</v>
      </c>
    </row>
    <row r="23" ht="20.35" customHeight="1">
      <c r="A23" t="s" s="21">
        <v>22</v>
      </c>
      <c r="B23" s="17"/>
      <c r="C23" s="18">
        <v>0</v>
      </c>
      <c r="D23" s="19"/>
      <c r="E23" s="18">
        <v>0</v>
      </c>
      <c r="F23" s="20"/>
      <c r="G23" s="22">
        <v>1000</v>
      </c>
    </row>
    <row r="24" ht="20.35" customHeight="1">
      <c r="A24" t="s" s="21">
        <v>23</v>
      </c>
      <c r="B24" s="17"/>
      <c r="C24" s="18">
        <v>589.96</v>
      </c>
      <c r="D24" s="19"/>
      <c r="E24" s="18">
        <v>589.96</v>
      </c>
      <c r="F24" s="20"/>
      <c r="G24" s="18">
        <v>900</v>
      </c>
    </row>
    <row r="25" ht="20.35" customHeight="1">
      <c r="A25" t="s" s="21">
        <v>24</v>
      </c>
      <c r="B25" s="17"/>
      <c r="C25" s="18">
        <v>36.75</v>
      </c>
      <c r="D25" s="19"/>
      <c r="E25" s="18">
        <v>36.75</v>
      </c>
      <c r="F25" s="20"/>
      <c r="G25" s="18">
        <v>700</v>
      </c>
    </row>
    <row r="26" ht="20.35" customHeight="1">
      <c r="A26" t="s" s="21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ht="20.35" customHeight="1">
      <c r="A27" t="s" s="21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ht="20.35" customHeight="1">
      <c r="A28" t="s" s="21">
        <v>27</v>
      </c>
      <c r="B28" s="17"/>
      <c r="C28" s="27">
        <v>1960</v>
      </c>
      <c r="D28" s="19"/>
      <c r="E28" s="27">
        <v>1960</v>
      </c>
      <c r="F28" s="20"/>
      <c r="G28" s="27">
        <v>1960</v>
      </c>
    </row>
    <row r="29" ht="20.35" customHeight="1">
      <c r="A29" s="21"/>
      <c r="B29" s="17"/>
      <c r="C29" s="26">
        <f>SUM(C13:C28)</f>
        <v>4450.04</v>
      </c>
      <c r="D29" s="19"/>
      <c r="E29" s="26">
        <f>SUM(E13:E28)</f>
        <v>4450.04</v>
      </c>
      <c r="F29" s="20"/>
      <c r="G29" s="26">
        <f>SUM(G13:G28)</f>
        <v>16979</v>
      </c>
    </row>
    <row r="30" ht="20.35" customHeight="1">
      <c r="A30" s="21"/>
      <c r="B30" s="17"/>
      <c r="C30" s="18"/>
      <c r="D30" s="19"/>
      <c r="E30" s="18"/>
      <c r="F30" s="20"/>
      <c r="G30" s="18"/>
    </row>
    <row r="31" ht="20.35" customHeight="1">
      <c r="A31" t="s" s="16">
        <v>28</v>
      </c>
      <c r="B31" s="17"/>
      <c r="C31" s="26">
        <v>-3684.28</v>
      </c>
      <c r="D31" s="19"/>
      <c r="E31" s="26">
        <v>-3684.28</v>
      </c>
      <c r="F31" s="20"/>
      <c r="G31" s="22"/>
    </row>
    <row r="32" ht="20.35" customHeight="1">
      <c r="A32" s="21"/>
      <c r="B32" s="17"/>
      <c r="C32" s="18"/>
      <c r="D32" s="19"/>
      <c r="E32" s="18"/>
      <c r="F32" s="20"/>
      <c r="G32" s="18"/>
    </row>
    <row r="33" ht="20.35" customHeight="1">
      <c r="A33" t="s" s="21">
        <v>29</v>
      </c>
      <c r="B33" s="17"/>
      <c r="C33" s="18"/>
      <c r="D33" s="19"/>
      <c r="E33" s="18">
        <v>983.86</v>
      </c>
      <c r="F33" s="20"/>
      <c r="G33" s="18">
        <v>983.86</v>
      </c>
    </row>
    <row r="34" ht="20.35" customHeight="1">
      <c r="A34" t="s" s="21">
        <v>30</v>
      </c>
      <c r="B34" s="17"/>
      <c r="C34" s="18">
        <v>38.51</v>
      </c>
      <c r="D34" s="19"/>
      <c r="E34" s="23">
        <v>38.51</v>
      </c>
      <c r="F34" s="20"/>
      <c r="G34" s="23">
        <v>850</v>
      </c>
    </row>
    <row r="35" ht="20.35" customHeight="1">
      <c r="A35" s="21"/>
      <c r="B35" s="17"/>
      <c r="C35" s="18"/>
      <c r="D35" s="19"/>
      <c r="E35" s="18">
        <v>945.35</v>
      </c>
      <c r="F35" s="20"/>
      <c r="G35" s="18">
        <v>133.86</v>
      </c>
    </row>
    <row r="36" ht="20.35" customHeight="1">
      <c r="A36" s="21"/>
      <c r="B36" s="17"/>
      <c r="C36" s="18"/>
      <c r="D36" s="19"/>
      <c r="E36" s="18"/>
      <c r="F36" s="20"/>
      <c r="G36" s="18"/>
    </row>
    <row r="37" ht="20.35" customHeight="1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2" customHeight="1" outlineLevelRow="0" outlineLevelCol="0"/>
  <cols>
    <col min="1" max="1" width="16.3516" style="28" customWidth="1"/>
    <col min="2" max="2" width="16.3516" style="28" customWidth="1"/>
    <col min="3" max="3" width="16.3516" style="28" customWidth="1"/>
    <col min="4" max="4" width="16.3516" style="28" customWidth="1"/>
    <col min="5" max="5" width="16.3516" style="28" customWidth="1"/>
    <col min="6" max="256" width="16.3516" style="28" customWidth="1"/>
  </cols>
  <sheetData>
    <row r="1" ht="14.55" customHeight="1">
      <c r="A1" s="29"/>
      <c r="B1" s="29"/>
      <c r="C1" s="29"/>
      <c r="D1" s="29"/>
      <c r="E1" s="29"/>
    </row>
    <row r="2" ht="14.55" customHeight="1">
      <c r="A2" s="30"/>
      <c r="B2" s="31"/>
      <c r="C2" s="32"/>
      <c r="D2" s="32"/>
      <c r="E2" s="32"/>
    </row>
    <row r="3" ht="14.35" customHeight="1">
      <c r="A3" s="33"/>
      <c r="B3" s="34"/>
      <c r="C3" s="35"/>
      <c r="D3" s="35"/>
      <c r="E3" s="35"/>
    </row>
    <row r="4" ht="14.35" customHeight="1">
      <c r="A4" s="33"/>
      <c r="B4" s="34"/>
      <c r="C4" s="35"/>
      <c r="D4" s="35"/>
      <c r="E4" s="35"/>
    </row>
    <row r="5" ht="14.35" customHeight="1">
      <c r="A5" s="33"/>
      <c r="B5" s="34"/>
      <c r="C5" s="35"/>
      <c r="D5" s="35"/>
      <c r="E5" s="35"/>
    </row>
    <row r="6" ht="14.35" customHeight="1">
      <c r="A6" s="33"/>
      <c r="B6" s="34"/>
      <c r="C6" s="35"/>
      <c r="D6" s="35"/>
      <c r="E6" s="35"/>
    </row>
    <row r="7" ht="14.35" customHeight="1">
      <c r="A7" s="33"/>
      <c r="B7" s="34"/>
      <c r="C7" s="35"/>
      <c r="D7" s="35"/>
      <c r="E7" s="35"/>
    </row>
    <row r="8" ht="14.35" customHeight="1">
      <c r="A8" s="33"/>
      <c r="B8" s="34"/>
      <c r="C8" s="35"/>
      <c r="D8" s="35"/>
      <c r="E8" s="35"/>
    </row>
    <row r="9" ht="14.35" customHeight="1">
      <c r="A9" s="33"/>
      <c r="B9" s="34"/>
      <c r="C9" s="35"/>
      <c r="D9" s="35"/>
      <c r="E9" s="35"/>
    </row>
    <row r="10" ht="14.35" customHeight="1">
      <c r="A10" s="33"/>
      <c r="B10" s="34"/>
      <c r="C10" s="35"/>
      <c r="D10" s="35"/>
      <c r="E10" s="35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