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5" i="1" l="1"/>
  <c r="G35" i="1"/>
  <c r="I31" i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<sst xmlns="http://schemas.openxmlformats.org/spreadsheetml/2006/main" count="31" uniqueCount="30">
  <si>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</si>
  <si>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</si>
  <si>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December,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</si>
  <si>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</si>
  <si>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</si>
  <si>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</si>
  <si>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</si>
  <si>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</si>
  <si>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</si>
  <si>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</si>
  <si>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</si>
  <si>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</si>
  <si>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</si>
  <si>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</si>
  <si>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</si>
  <si>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</si>
  <si>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</si>
  <si>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</si>
  <si>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</si>
  <si>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</si>
  <si>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</si>
  <si>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</si>
  <si>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</si>
  <si>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</si>
  <si>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</si>
  <si>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</si>
  <si>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Water*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</si>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</sst>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 wrapText="1"/>
    </xf>
    <xf numFmtId="165" fontId="0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BDBDB"/>
      <rgbColor rgb="FFA5A5A5"/>
      <rgbColor rgb="FF3F3F3F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workbookViewId="0">
      <selection activeCell="C27" sqref="C27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256" width="10.21875" style="1" customWidth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6300</v>
      </c>
      <c r="F6" s="2"/>
      <c r="G6" s="5">
        <v>14700</v>
      </c>
      <c r="H6" s="2"/>
      <c r="I6" s="8">
        <v>15400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64</v>
      </c>
      <c r="H7" s="2"/>
      <c r="I7" s="8">
        <v>0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102.74</v>
      </c>
      <c r="F8" s="2"/>
      <c r="G8" s="10">
        <v>1306.1600000000001</v>
      </c>
      <c r="H8" s="2"/>
      <c r="I8" s="11">
        <v>80</v>
      </c>
    </row>
    <row r="9" spans="1:9" ht="19.350000000000001" customHeight="1" x14ac:dyDescent="0.2">
      <c r="A9" s="2"/>
      <c r="B9" s="2"/>
      <c r="C9" s="2"/>
      <c r="D9" s="2"/>
      <c r="E9" s="12">
        <f>SUM(E6:E8)</f>
        <v>6402.74</v>
      </c>
      <c r="F9" s="2"/>
      <c r="G9" s="12">
        <f>SUM(G6:G8)</f>
        <v>16070.16</v>
      </c>
      <c r="H9" s="2"/>
      <c r="I9" s="12">
        <f>SUM(I6:I8)</f>
        <v>15480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233.75</v>
      </c>
      <c r="H14" s="3" t="s">
        <v>13</v>
      </c>
      <c r="I14" s="5">
        <v>150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250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908</v>
      </c>
      <c r="H17" s="2"/>
      <c r="I17" s="5">
        <v>939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50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1045.55</v>
      </c>
      <c r="H20" s="2"/>
      <c r="I20" s="5">
        <v>700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0</v>
      </c>
      <c r="F21" s="2"/>
      <c r="G21" s="8">
        <v>7322.27</v>
      </c>
      <c r="H21" s="2"/>
      <c r="I21" s="8">
        <v>6500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318.33</v>
      </c>
      <c r="F22" s="2"/>
      <c r="G22" s="8">
        <v>3028.33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1880</v>
      </c>
      <c r="H23" s="2"/>
      <c r="I23" s="8">
        <v>500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727.96</v>
      </c>
      <c r="H24" s="2"/>
      <c r="I24" s="5">
        <v>900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71.62</v>
      </c>
      <c r="F25" s="2"/>
      <c r="G25" s="5">
        <v>877.07</v>
      </c>
      <c r="H25" s="2"/>
      <c r="I25" s="5">
        <v>700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67.14</v>
      </c>
      <c r="F26" s="2"/>
      <c r="G26" s="5">
        <v>67.14</v>
      </c>
      <c r="H26" s="2"/>
      <c r="I26" s="5">
        <v>162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17.47</v>
      </c>
      <c r="F27" s="2"/>
      <c r="G27" s="13">
        <v>1023.7</v>
      </c>
      <c r="H27" s="3" t="s">
        <v>13</v>
      </c>
      <c r="I27" s="13">
        <v>720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474.55999999999995</v>
      </c>
      <c r="F28" s="2"/>
      <c r="G28" s="14">
        <f>SUM(G13:G27)</f>
        <v>17467.77</v>
      </c>
      <c r="H28" s="2"/>
      <c r="I28" s="14">
        <f>SUM(I13:I27)</f>
        <v>15660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5928.18</v>
      </c>
      <c r="F31" s="2"/>
      <c r="G31" s="14">
        <f>SUM(G9,-G28)</f>
        <v>-1397.6100000000006</v>
      </c>
      <c r="H31" s="2"/>
      <c r="I31" s="14">
        <f>SUM(I9,-I28)</f>
        <v>-180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 t="s">
        <v>28</v>
      </c>
      <c r="D33" s="2"/>
      <c r="E33" s="5"/>
      <c r="F33" s="2"/>
      <c r="G33" s="5">
        <v>678.17</v>
      </c>
      <c r="H33" s="2"/>
      <c r="I33" s="5">
        <v>510.19</v>
      </c>
    </row>
    <row r="34" spans="1:9" ht="19.350000000000001" customHeight="1" x14ac:dyDescent="0.2">
      <c r="A34" s="2"/>
      <c r="B34" s="2"/>
      <c r="C34" s="3" t="s">
        <v>29</v>
      </c>
      <c r="D34" s="2"/>
      <c r="E34" s="5"/>
      <c r="F34" s="2"/>
      <c r="G34" s="13">
        <v>679.35</v>
      </c>
      <c r="H34" s="2"/>
      <c r="I34" s="13">
        <v>510.19</v>
      </c>
    </row>
    <row r="35" spans="1:9" ht="19.350000000000001" customHeight="1" x14ac:dyDescent="0.2">
      <c r="A35" s="2"/>
      <c r="B35" s="2"/>
      <c r="C35" s="2"/>
      <c r="D35" s="2"/>
      <c r="E35" s="5"/>
      <c r="F35" s="2"/>
      <c r="G35" s="5">
        <f>SUM(G33,-G34)</f>
        <v>-1.1800000000000637</v>
      </c>
      <c r="H35" s="2"/>
      <c r="I35" s="5">
        <f>SUM(I33,-I34)</f>
        <v>0</v>
      </c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"/>
  <sheetViews>
    <sheetView showGridLines="0" workbookViewId="0"/>
  </sheetViews>
  <sheetFormatPr defaultColWidth="12.21875" defaultRowHeight="14.1" customHeight="1" x14ac:dyDescent="0.2"/>
  <cols>
    <col min="1" max="256" width="12.21875" style="15" customWidth="1"/>
  </cols>
  <sheetData>
    <row r="1" spans="1:5" ht="14.45" customHeight="1" x14ac:dyDescent="0.2">
      <c r="A1" s="16"/>
      <c r="B1" s="17"/>
      <c r="C1" s="18"/>
      <c r="D1" s="18"/>
      <c r="E1" s="18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2020-01-12T16:58:54Z</dcterms:created>
  <dcterms:modified xsi:type="dcterms:W3CDTF">2020-01-12T16:58:54Z</dcterms:modified>
</cp:coreProperties>
</file>