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0115" windowHeight="966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<sst xmlns="http://schemas.openxmlformats.org/spreadsheetml/2006/main" count="29" uniqueCount="28">
  <si>
    <t>Assoc. of Owners of Legend Hall</t>
  </si>
  <si>
    <t>Operating Statement</t>
  </si>
  <si>
    <t>April,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</si>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</sst>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topLeftCell="A7" workbookViewId="0">
      <selection activeCell="K30" sqref="K30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0</v>
      </c>
      <c r="F6" s="2"/>
      <c r="G6" s="5">
        <v>1650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88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23.75</v>
      </c>
      <c r="F8" s="2"/>
      <c r="G8" s="10">
        <v>72.739999999999995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23.75</v>
      </c>
      <c r="F9" s="2"/>
      <c r="G9" s="12">
        <f>SUM(G6:G8)</f>
        <v>1810.74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54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-5.45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0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318.33</v>
      </c>
      <c r="F21" s="2"/>
      <c r="G21" s="8">
        <v>1273.32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0</v>
      </c>
      <c r="F22" s="2"/>
      <c r="G22" s="8">
        <v>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1000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50.18</v>
      </c>
      <c r="F25" s="2"/>
      <c r="G25" s="5">
        <v>253.37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6.07</v>
      </c>
      <c r="F27" s="2"/>
      <c r="G27" s="13">
        <v>27.27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428.58</v>
      </c>
      <c r="F28" s="2"/>
      <c r="G28" s="14">
        <f>SUM(G13:G27)</f>
        <v>3520.2599999999998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SUM(E28,-E9)</f>
        <v>404.83</v>
      </c>
      <c r="F31" s="2"/>
      <c r="G31" s="14">
        <f>SUM(G28,-G9)</f>
        <v>1709.5199999999998</v>
      </c>
      <c r="H31" s="2"/>
      <c r="I31" s="14">
        <f>SUM(I28,-I9)</f>
        <v>-1709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/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/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2020-05-23T20:42:57Z</dcterms:created>
  <dcterms:modified xsi:type="dcterms:W3CDTF">2020-05-23T20:42:57Z</dcterms:modified>
</cp:coreProperties>
</file>