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19815" windowHeight="1143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<sst xmlns="http://schemas.openxmlformats.org/spreadsheetml/2006/main" count="31" uniqueCount="30">
  <si>
    <t>Assoc. of Owners of Legend Hall</t>
  </si>
  <si>
    <t>Operating Statement</t>
  </si>
  <si>
    <t>July,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</si>
  <si>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</si>
  <si>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</si>
  <si>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</si>
  <si>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</si>
  <si>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</si>
  <si>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</si>
  <si>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</si>
  <si>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</si>
  <si>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</si>
  <si>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</si>
  <si>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</si>
  <si>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</si>
  <si>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</si>
  <si>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</si>
  <si>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</si>
  <si>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 ***</t>
  </si>
  <si>
    <t>Irrigation Repairs</t>
  </si>
  <si>
    <t>Grounds/flowers</t>
  </si>
  <si>
    <t>Grounds/grass*</t>
  </si>
  <si>
    <t>Tree Maintenance</t>
  </si>
  <si>
    <t>Light Repair/ Maint.</t>
  </si>
  <si>
    <t>Electricity</t>
  </si>
  <si>
    <t>Elec. Reimb.</t>
  </si>
  <si>
    <t>Water</t>
  </si>
  <si>
    <t>Net Inc./Loss</t>
  </si>
  <si>
    <t>*$760 2019</t>
  </si>
  <si>
    <t xml:space="preserve">***$625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</si>
</sst>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K31" sqref="K31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950</v>
      </c>
      <c r="F6" s="2"/>
      <c r="G6" s="5">
        <v>11625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43</v>
      </c>
      <c r="F7" s="2"/>
      <c r="G7" s="5">
        <v>131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14.47</v>
      </c>
      <c r="F8" s="2"/>
      <c r="G8" s="10">
        <v>123.76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1007.47</v>
      </c>
      <c r="F9" s="2"/>
      <c r="G9" s="12">
        <f>SUM(G6:G8)</f>
        <v>11879.76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807.55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250</v>
      </c>
      <c r="F16" s="2"/>
      <c r="G16" s="5">
        <v>250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625</v>
      </c>
      <c r="F19" s="2"/>
      <c r="G19" s="5">
        <v>631.75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77.2</v>
      </c>
      <c r="F20" s="2"/>
      <c r="G20" s="5">
        <v>322.2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318.33</v>
      </c>
      <c r="F21" s="2"/>
      <c r="G21" s="8">
        <v>3239.53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1140</v>
      </c>
      <c r="F22" s="2"/>
      <c r="G22" s="8">
        <v>3740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0</v>
      </c>
      <c r="F23" s="2"/>
      <c r="G23" s="5">
        <v>1185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51.51</v>
      </c>
      <c r="F25" s="2"/>
      <c r="G25" s="5">
        <v>406.76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212.66</v>
      </c>
      <c r="F27" s="2"/>
      <c r="G27" s="13">
        <v>304.02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2674.7</v>
      </c>
      <c r="F28" s="2"/>
      <c r="G28" s="14">
        <f>SUM(G13:G27)</f>
        <v>11851.810000000001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-1667.2299999999998</v>
      </c>
      <c r="F31" s="2"/>
      <c r="G31" s="14">
        <f>SUM(G9,-G28)</f>
        <v>27.949999999998909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 t="s">
        <v>28</v>
      </c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 t="s">
        <v>29</v>
      </c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2020-08-09T21:07:17Z</dcterms:created>
  <dcterms:modified xsi:type="dcterms:W3CDTF">2020-08-09T21:07:17Z</dcterms:modified>
</cp:coreProperties>
</file>