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<sst xmlns="http://schemas.openxmlformats.org/spreadsheetml/2006/main" count="37" uniqueCount="35">
  <si>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</si>
  <si>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</si>
  <si>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April,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</si>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</sst>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  <font>
      <b/>
      <sz val="12"/>
      <color rgb="FFFF0000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7" fontId="4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topLeftCell="A16" workbookViewId="0">
      <selection activeCell="J34" sqref="J34"/>
    </sheetView>
  </sheetViews>
  <sheetFormatPr defaultColWidth="10.21875" defaultRowHeight="15" x14ac:dyDescent="0.2"/>
  <cols>
    <col min="1" max="1" width="1.6640625" style="1" bestFit="1" customWidth="1"/>
    <col min="2" max="2" width="1.44140625" style="1" customWidth="1"/>
    <col min="3" max="3" width="13.6640625" style="1" bestFit="1" customWidth="1"/>
    <col min="4" max="4" width="3.21875" style="1" customWidth="1"/>
    <col min="5" max="5" width="10.88671875" style="1" bestFit="1" customWidth="1"/>
    <col min="6" max="6" width="26.5546875" style="1" bestFit="1" customWidth="1"/>
    <col min="7" max="7" width="10.3320312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31.5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5.75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x14ac:dyDescent="0.2">
      <c r="A6" s="5" t="s">
        <v>7</v>
      </c>
      <c r="B6" s="2"/>
      <c r="C6" s="5" t="s">
        <v>8</v>
      </c>
      <c r="D6" s="2"/>
      <c r="E6" s="3">
        <v>0</v>
      </c>
      <c r="F6" s="2"/>
      <c r="G6" s="3">
        <v>2850</v>
      </c>
      <c r="H6" s="2"/>
      <c r="I6" s="3">
        <v>21800</v>
      </c>
    </row>
    <row r="7" spans="1:9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x14ac:dyDescent="0.2">
      <c r="A8" s="2"/>
      <c r="B8" s="2"/>
      <c r="C8" s="5" t="s">
        <v>10</v>
      </c>
      <c r="D8" s="2"/>
      <c r="E8" s="8">
        <v>0.34</v>
      </c>
      <c r="F8" s="2"/>
      <c r="G8" s="9">
        <v>1.4</v>
      </c>
      <c r="H8" s="2"/>
      <c r="I8" s="9">
        <v>10</v>
      </c>
    </row>
    <row r="9" spans="1:9" ht="30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30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5.75" x14ac:dyDescent="0.2">
      <c r="A11" s="2"/>
      <c r="B11" s="2"/>
      <c r="C11" s="2"/>
      <c r="D11" s="2"/>
      <c r="E11" s="12">
        <f>SUM(E6:E10)</f>
        <v>0.34</v>
      </c>
      <c r="F11" s="2"/>
      <c r="G11" s="12">
        <f>SUM(G6:G10)</f>
        <v>2891.87</v>
      </c>
      <c r="H11" s="2"/>
      <c r="I11" s="12">
        <f>SUM(I6:I10)</f>
        <v>21850.47</v>
      </c>
    </row>
    <row r="12" spans="1:9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5.75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x14ac:dyDescent="0.2">
      <c r="A14" s="2"/>
      <c r="B14" s="2"/>
      <c r="C14" s="5" t="s">
        <v>14</v>
      </c>
      <c r="D14" s="2"/>
      <c r="E14" s="3">
        <v>57</v>
      </c>
      <c r="F14" s="2"/>
      <c r="G14" s="3">
        <v>57</v>
      </c>
      <c r="H14" s="2"/>
      <c r="I14" s="3">
        <v>57</v>
      </c>
    </row>
    <row r="15" spans="1:9" x14ac:dyDescent="0.2">
      <c r="A15" s="2"/>
      <c r="B15" s="2"/>
      <c r="C15" s="5" t="s">
        <v>15</v>
      </c>
      <c r="D15" s="2"/>
      <c r="E15" s="3">
        <v>0</v>
      </c>
      <c r="F15" s="2"/>
      <c r="G15" s="3"/>
      <c r="H15" s="5" t="s">
        <v>16</v>
      </c>
      <c r="I15" s="3">
        <v>0</v>
      </c>
    </row>
    <row r="16" spans="1:9" x14ac:dyDescent="0.2">
      <c r="A16" s="2"/>
      <c r="B16" s="2"/>
      <c r="C16" s="5" t="s">
        <v>17</v>
      </c>
      <c r="D16" s="2"/>
      <c r="E16" s="3"/>
      <c r="F16" s="2"/>
      <c r="G16" s="3">
        <v>20</v>
      </c>
      <c r="H16" s="2"/>
      <c r="I16" s="3">
        <v>20</v>
      </c>
    </row>
    <row r="17" spans="1:9" ht="30" x14ac:dyDescent="0.2">
      <c r="A17" s="2"/>
      <c r="B17" s="2"/>
      <c r="C17" s="5" t="s">
        <v>18</v>
      </c>
      <c r="D17" s="2"/>
      <c r="E17" s="3">
        <v>250</v>
      </c>
      <c r="F17" s="2"/>
      <c r="G17" s="3">
        <v>250</v>
      </c>
      <c r="H17" s="2"/>
      <c r="I17" s="3">
        <v>250</v>
      </c>
    </row>
    <row r="18" spans="1:9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ht="30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ht="30" x14ac:dyDescent="0.2">
      <c r="A21" s="2"/>
      <c r="B21" s="2"/>
      <c r="C21" s="5" t="s">
        <v>22</v>
      </c>
      <c r="D21" s="2"/>
      <c r="E21" s="3">
        <v>166.4</v>
      </c>
      <c r="F21" s="2"/>
      <c r="G21" s="3">
        <v>166.4</v>
      </c>
      <c r="H21" s="2"/>
      <c r="I21" s="3">
        <v>550</v>
      </c>
    </row>
    <row r="22" spans="1:9" x14ac:dyDescent="0.2">
      <c r="A22" s="2"/>
      <c r="B22" s="2"/>
      <c r="C22" s="5" t="s">
        <v>23</v>
      </c>
      <c r="D22" s="2"/>
      <c r="E22" s="3">
        <v>1552.08</v>
      </c>
      <c r="F22" s="2"/>
      <c r="G22" s="3">
        <v>2627.07</v>
      </c>
      <c r="H22" s="2"/>
      <c r="I22" s="3">
        <v>11300</v>
      </c>
    </row>
    <row r="23" spans="1:9" x14ac:dyDescent="0.2">
      <c r="A23" s="2"/>
      <c r="B23" s="2"/>
      <c r="C23" s="5" t="s">
        <v>24</v>
      </c>
      <c r="D23" s="2"/>
      <c r="E23" s="3"/>
      <c r="F23" s="2"/>
      <c r="G23" s="3">
        <v>70.790000000000006</v>
      </c>
      <c r="H23" s="2"/>
      <c r="I23" s="3">
        <v>2950</v>
      </c>
    </row>
    <row r="24" spans="1:9" ht="30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ht="30" x14ac:dyDescent="0.2">
      <c r="A25" s="2"/>
      <c r="B25" s="2"/>
      <c r="C25" s="5" t="s">
        <v>26</v>
      </c>
      <c r="D25" s="2"/>
      <c r="E25" s="3">
        <v>0</v>
      </c>
      <c r="F25" s="2"/>
      <c r="G25" s="3">
        <v>0</v>
      </c>
      <c r="H25" s="2"/>
      <c r="I25" s="3">
        <v>400</v>
      </c>
    </row>
    <row r="26" spans="1:9" x14ac:dyDescent="0.2">
      <c r="A26" s="2"/>
      <c r="B26" s="2"/>
      <c r="C26" s="5" t="s">
        <v>27</v>
      </c>
      <c r="D26" s="2"/>
      <c r="E26" s="3">
        <v>64.900000000000006</v>
      </c>
      <c r="F26" s="2"/>
      <c r="G26" s="3">
        <v>299.60000000000002</v>
      </c>
      <c r="H26" s="2"/>
      <c r="I26" s="3">
        <v>850</v>
      </c>
    </row>
    <row r="27" spans="1:9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x14ac:dyDescent="0.2">
      <c r="A29" s="2"/>
      <c r="B29" s="2"/>
      <c r="C29" s="5" t="s">
        <v>30</v>
      </c>
      <c r="D29" s="2"/>
      <c r="E29" s="3">
        <v>15.5</v>
      </c>
      <c r="F29" s="2"/>
      <c r="G29" s="3">
        <v>28.32</v>
      </c>
      <c r="H29" s="2"/>
      <c r="I29" s="3">
        <v>1050</v>
      </c>
    </row>
    <row r="30" spans="1:9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5.75" x14ac:dyDescent="0.2">
      <c r="A32" s="2"/>
      <c r="B32" s="2"/>
      <c r="C32" s="5"/>
      <c r="D32" s="2"/>
      <c r="E32" s="12">
        <f>SUM(E14:E31)</f>
        <v>2105.88</v>
      </c>
      <c r="F32" s="2"/>
      <c r="G32" s="12">
        <f>SUM(G14:G31)</f>
        <v>4417.18</v>
      </c>
      <c r="H32" s="2"/>
      <c r="I32" s="12">
        <f>SUM(I14:I31)</f>
        <v>19230</v>
      </c>
    </row>
    <row r="33" spans="1:9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5.75" x14ac:dyDescent="0.2">
      <c r="A34" s="2"/>
      <c r="B34" s="2"/>
      <c r="C34" s="7" t="s">
        <v>32</v>
      </c>
      <c r="D34" s="2"/>
      <c r="E34" s="13">
        <f>-SUM(E11,-E32)</f>
        <v>2105.54</v>
      </c>
      <c r="F34" s="2"/>
      <c r="G34" s="13">
        <f>-SUM(G11,-G32)</f>
        <v>1525.3100000000004</v>
      </c>
      <c r="H34" s="2"/>
      <c r="I34" s="13">
        <f>-SUM(I11,-I32)</f>
        <v>-2620.4700000000012</v>
      </c>
    </row>
    <row r="35" spans="1:9" ht="15.75" x14ac:dyDescent="0.2">
      <c r="A35" s="2"/>
      <c r="B35" s="2"/>
      <c r="C35" s="5"/>
      <c r="D35" s="2"/>
      <c r="E35" s="3"/>
      <c r="F35" s="2"/>
      <c r="G35" s="10"/>
      <c r="H35" s="2"/>
      <c r="I35" s="13"/>
    </row>
    <row r="36" spans="1:9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2022-05-11T03:18:37Z</dcterms:created>
  <dcterms:modified xsi:type="dcterms:W3CDTF">2022-05-11T03:18:38Z</dcterms:modified>
</cp:coreProperties>
</file>